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oster" sheetId="1" r:id="rId1"/>
  </sheets>
  <definedNames/>
  <calcPr fullCalcOnLoad="1"/>
</workbook>
</file>

<file path=xl/sharedStrings.xml><?xml version="1.0" encoding="utf-8"?>
<sst xmlns="http://schemas.openxmlformats.org/spreadsheetml/2006/main" count="124" uniqueCount="28">
  <si>
    <t>Cadet#</t>
  </si>
  <si>
    <t>Group</t>
  </si>
  <si>
    <t>First</t>
  </si>
  <si>
    <t>Last name</t>
  </si>
  <si>
    <t>YourClub</t>
  </si>
  <si>
    <t>&lt;-Club name/num here!</t>
  </si>
  <si>
    <t>INSTRUCTIONS</t>
  </si>
  <si>
    <t>A</t>
  </si>
  <si>
    <t>Populate this spreadsheet for your club, with each cadet in the appropriate group.</t>
  </si>
  <si>
    <t>The numbering system should be familiar, it is the same as for field day, plus 91-99</t>
  </si>
  <si>
    <t>reserved as group E for counselors/dads that want to race cars</t>
  </si>
  <si>
    <t>Change your club name/number ONLY in cell E1/F1; the rest will automatically update.</t>
  </si>
  <si>
    <t>Submit your roster as soon as possible, well in advance of Derby Day,</t>
  </si>
  <si>
    <t>so we can prepare the racing software and allow registration to be as fast and</t>
  </si>
  <si>
    <t>smooth as possible</t>
  </si>
  <si>
    <t>It's OK to not use up all the available numbers.</t>
  </si>
  <si>
    <t>It's OK to not use sequential numbers.</t>
  </si>
  <si>
    <t>Most important: it's OK to assign a number to a cadet, and then the cadet doesn't show up.</t>
  </si>
  <si>
    <t>It is a lot easer to have a cadet in the system and ignore him if he doesn't turn up,</t>
  </si>
  <si>
    <t>than to add a boy to the system on the day.</t>
  </si>
  <si>
    <t>Feel free to just email me (webdude@socalcadets.org) with your list of boys (and what</t>
  </si>
  <si>
    <t>groups they are in). I will be happy to enter your club's data for you.</t>
  </si>
  <si>
    <t>Don't</t>
  </si>
  <si>
    <t>Use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</si>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</sst>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"/>
      <color rgb="FF000000"/>
      <name val="Arial"/>
      <family val="2"/>
    </font>
    <font>
      <sz val="10"/>
      <name val="Arial"/>
      <family val="2"/>
    </font>
    <font>
      <sz val="10"/>
      <color rgb="FF999999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CCCC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6" borderId="0" xfId="0" applyFill="1" applyAlignment="1">
      <alignment horizontal="center" wrapText="1"/>
    </xf>
    <xf numFmtId="0" fontId="0" fillId="9" borderId="0" xfId="0" applyFill="1" applyAlignment="1">
      <alignment wrapText="1"/>
    </xf>
    <xf numFmtId="0" fontId="0" fillId="8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5" borderId="0" xfId="0" applyFill="1" applyAlignment="1">
      <alignment wrapText="1"/>
    </xf>
    <xf numFmtId="0" fontId="0" fillId="7" borderId="0" xfId="0" applyFill="1" applyAlignment="1">
      <alignment horizontal="center" wrapText="1"/>
    </xf>
    <xf numFmtId="0" fontId="2" fillId="7" borderId="0" xfId="0" applyFont="1" applyFill="1" applyAlignment="1">
      <alignment wrapText="1"/>
    </xf>
    <xf numFmtId="0" fontId="0" fillId="9" borderId="0" xfId="0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I100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17.140625" defaultRowHeight="12.75" customHeight="1"/>
  <cols>
    <col min="1" max="1" width="7.00390625" style="0" customWidth="1"/>
    <col min="2" max="2" width="5.57421875" style="0" customWidth="1"/>
    <col min="5" max="5" width="16.140625" style="0" customWidth="1"/>
    <col min="6" max="6" width="6.140625" style="0" customWidth="1"/>
    <col min="7" max="7" width="22.140625" style="0" customWidth="1"/>
    <col min="8" max="8" width="82.421875" style="0" customWidth="1"/>
    <col min="9" max="9" width="75.1406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s="3" t="s">
        <v>4</v>
      </c>
      <c r="F1" s="3">
        <v>1599</v>
      </c>
      <c r="G1" s="3" t="s">
        <v>5</v>
      </c>
      <c r="H1" s="7" t="s">
        <v>6</v>
      </c>
    </row>
    <row r="2" spans="1:7" ht="1.5" customHeight="1">
      <c r="A2" s="7">
        <f>(($F$1-1500)*100)+1</f>
        <v>9901</v>
      </c>
      <c r="B2" s="10" t="s">
        <v>7</v>
      </c>
      <c r="E2" t="str">
        <f>$E$1</f>
        <v>YourClub</v>
      </c>
      <c r="F2">
        <f>$F$1</f>
        <v>1599</v>
      </c>
      <c r="G2" s="4"/>
    </row>
    <row r="3" spans="1:8" ht="12.75">
      <c r="A3" s="7">
        <f>A2+1</f>
        <v>9902</v>
      </c>
      <c r="B3" s="10" t="s">
        <v>7</v>
      </c>
      <c r="E3" t="str">
        <f>$E$1</f>
        <v>YourClub</v>
      </c>
      <c r="F3">
        <f>$F$1</f>
        <v>1599</v>
      </c>
      <c r="H3" t="s">
        <v>8</v>
      </c>
    </row>
    <row r="4" spans="1:8" ht="12.75">
      <c r="A4" s="7">
        <f>A3+1</f>
        <v>9903</v>
      </c>
      <c r="B4" s="10" t="s">
        <v>7</v>
      </c>
      <c r="E4" t="str">
        <f>$E$1</f>
        <v>YourClub</v>
      </c>
      <c r="F4">
        <f>$F$1</f>
        <v>1599</v>
      </c>
      <c r="H4" t="s">
        <v>9</v>
      </c>
    </row>
    <row r="5" spans="1:8" ht="12.75">
      <c r="A5" s="7">
        <f>A4+1</f>
        <v>9904</v>
      </c>
      <c r="B5" s="10" t="s">
        <v>7</v>
      </c>
      <c r="E5" t="str">
        <f>$E$1</f>
        <v>YourClub</v>
      </c>
      <c r="F5">
        <f>$F$1</f>
        <v>1599</v>
      </c>
      <c r="H5" t="s">
        <v>10</v>
      </c>
    </row>
    <row r="6" spans="1:6" ht="12.75">
      <c r="A6" s="7">
        <f>A5+1</f>
        <v>9905</v>
      </c>
      <c r="B6" s="10" t="s">
        <v>7</v>
      </c>
      <c r="E6" t="str">
        <f>$E$1</f>
        <v>YourClub</v>
      </c>
      <c r="F6">
        <f>$F$1</f>
        <v>1599</v>
      </c>
    </row>
    <row r="7" spans="1:9" ht="12.75">
      <c r="A7" s="7">
        <f>A6+1</f>
        <v>9906</v>
      </c>
      <c r="B7" s="10" t="s">
        <v>7</v>
      </c>
      <c r="E7" t="str">
        <f>$E$1</f>
        <v>YourClub</v>
      </c>
      <c r="F7">
        <f>$F$1</f>
        <v>1599</v>
      </c>
      <c r="H7" t="s">
        <v>11</v>
      </c>
      <c r="I7" s="4"/>
    </row>
    <row r="8" spans="1:9" ht="12.75">
      <c r="A8" s="7">
        <f>A7+1</f>
        <v>9907</v>
      </c>
      <c r="B8" s="10" t="s">
        <v>7</v>
      </c>
      <c r="E8" t="str">
        <f>$E$1</f>
        <v>YourClub</v>
      </c>
      <c r="F8">
        <f>$F$1</f>
        <v>1599</v>
      </c>
      <c r="I8" s="4"/>
    </row>
    <row r="9" spans="1:9" ht="12.75">
      <c r="A9" s="7">
        <f>A8+1</f>
        <v>9908</v>
      </c>
      <c r="B9" s="10" t="s">
        <v>7</v>
      </c>
      <c r="E9" t="str">
        <f>$E$1</f>
        <v>YourClub</v>
      </c>
      <c r="F9">
        <f>$F$1</f>
        <v>1599</v>
      </c>
      <c r="H9" s="3" t="s">
        <v>12</v>
      </c>
      <c r="I9" s="4"/>
    </row>
    <row r="10" spans="1:9" ht="12.75">
      <c r="A10" s="7">
        <f>A9+1</f>
        <v>9909</v>
      </c>
      <c r="B10" s="10" t="s">
        <v>7</v>
      </c>
      <c r="E10" t="str">
        <f>$E$1</f>
        <v>YourClub</v>
      </c>
      <c r="F10">
        <f>$F$1</f>
        <v>1599</v>
      </c>
      <c r="H10" t="s">
        <v>13</v>
      </c>
      <c r="I10" s="4"/>
    </row>
    <row r="11" spans="1:9" ht="12.75">
      <c r="A11" s="7">
        <f>A10+1</f>
        <v>9910</v>
      </c>
      <c r="B11" s="10" t="s">
        <v>7</v>
      </c>
      <c r="E11" t="str">
        <f>$E$1</f>
        <v>YourClub</v>
      </c>
      <c r="F11">
        <f>$F$1</f>
        <v>1599</v>
      </c>
      <c r="H11" t="s">
        <v>14</v>
      </c>
      <c r="I11" s="4"/>
    </row>
    <row r="12" spans="1:9" ht="12.75">
      <c r="A12" s="7">
        <f>A11+1</f>
        <v>9911</v>
      </c>
      <c r="B12" s="10" t="s">
        <v>7</v>
      </c>
      <c r="E12" t="str">
        <f>$E$1</f>
        <v>YourClub</v>
      </c>
      <c r="F12">
        <f>$F$1</f>
        <v>1599</v>
      </c>
      <c r="I12" s="4"/>
    </row>
    <row r="13" spans="1:9" ht="12.75">
      <c r="A13" s="7">
        <f>A12+1</f>
        <v>9912</v>
      </c>
      <c r="B13" s="10" t="s">
        <v>7</v>
      </c>
      <c r="E13" t="str">
        <f>$E$1</f>
        <v>YourClub</v>
      </c>
      <c r="F13">
        <f>$F$1</f>
        <v>1599</v>
      </c>
      <c r="H13" s="3" t="s">
        <v>15</v>
      </c>
      <c r="I13" s="4"/>
    </row>
    <row r="14" spans="1:8" ht="12.75">
      <c r="A14" s="7">
        <f>A13+1</f>
        <v>9913</v>
      </c>
      <c r="B14" s="10" t="s">
        <v>7</v>
      </c>
      <c r="E14" t="str">
        <f>$E$1</f>
        <v>YourClub</v>
      </c>
      <c r="F14">
        <f>$F$1</f>
        <v>1599</v>
      </c>
      <c r="H14" s="3" t="s">
        <v>16</v>
      </c>
    </row>
    <row r="15" spans="1:8" ht="12.75">
      <c r="A15" s="7">
        <f>A14+1</f>
        <v>9914</v>
      </c>
      <c r="B15" s="10" t="s">
        <v>7</v>
      </c>
      <c r="E15" t="str">
        <f>$E$1</f>
        <v>YourClub</v>
      </c>
      <c r="F15">
        <f>$F$1</f>
        <v>1599</v>
      </c>
      <c r="H15" s="3" t="s">
        <v>17</v>
      </c>
    </row>
    <row r="16" spans="1:8" ht="12.75">
      <c r="A16" s="7">
        <f>A15+1</f>
        <v>9915</v>
      </c>
      <c r="B16" s="10" t="s">
        <v>7</v>
      </c>
      <c r="E16" t="str">
        <f>$E$1</f>
        <v>YourClub</v>
      </c>
      <c r="F16">
        <f>$F$1</f>
        <v>1599</v>
      </c>
      <c r="H16" t="s">
        <v>18</v>
      </c>
    </row>
    <row r="17" spans="1:8" ht="12.75">
      <c r="A17" s="7">
        <f>A16+1</f>
        <v>9916</v>
      </c>
      <c r="B17" s="10" t="s">
        <v>7</v>
      </c>
      <c r="E17" t="str">
        <f>$E$1</f>
        <v>YourClub</v>
      </c>
      <c r="F17">
        <f>$F$1</f>
        <v>1599</v>
      </c>
      <c r="H17" t="s">
        <v>19</v>
      </c>
    </row>
    <row r="18" spans="1:6" ht="12.75">
      <c r="A18" s="7">
        <f>A17+1</f>
        <v>9917</v>
      </c>
      <c r="B18" s="10" t="s">
        <v>7</v>
      </c>
      <c r="E18" t="str">
        <f>$E$1</f>
        <v>YourClub</v>
      </c>
      <c r="F18">
        <f>$F$1</f>
        <v>1599</v>
      </c>
    </row>
    <row r="19" spans="1:8" ht="12.75">
      <c r="A19" s="7">
        <f>A18+1</f>
        <v>9918</v>
      </c>
      <c r="B19" s="10" t="s">
        <v>7</v>
      </c>
      <c r="E19" t="str">
        <f>$E$1</f>
        <v>YourClub</v>
      </c>
      <c r="F19">
        <f>$F$1</f>
        <v>1599</v>
      </c>
      <c r="H19" t="s">
        <v>20</v>
      </c>
    </row>
    <row r="20" spans="1:8" ht="12.75">
      <c r="A20" s="7">
        <f>A19+1</f>
        <v>9919</v>
      </c>
      <c r="B20" s="10" t="s">
        <v>7</v>
      </c>
      <c r="E20" t="str">
        <f>$E$1</f>
        <v>YourClub</v>
      </c>
      <c r="F20">
        <f>$F$1</f>
        <v>1599</v>
      </c>
      <c r="H20" t="s">
        <v>21</v>
      </c>
    </row>
    <row r="21" spans="1:6" ht="12.75">
      <c r="A21" s="7">
        <f>A20+1</f>
        <v>9920</v>
      </c>
      <c r="B21" s="10" t="s">
        <v>7</v>
      </c>
      <c r="E21" t="str">
        <f>$E$1</f>
        <v>YourClub</v>
      </c>
      <c r="F21">
        <f>$F$1</f>
        <v>1599</v>
      </c>
    </row>
    <row r="22" spans="1:6" ht="12.75">
      <c r="A22" s="7">
        <f>A21+1</f>
        <v>9921</v>
      </c>
      <c r="B22" s="10" t="s">
        <v>7</v>
      </c>
      <c r="E22" t="str">
        <f>$E$1</f>
        <v>YourClub</v>
      </c>
      <c r="F22">
        <f>$F$1</f>
        <v>1599</v>
      </c>
    </row>
    <row r="23" spans="1:6" ht="12.75">
      <c r="A23" s="7">
        <f>A22+1</f>
        <v>9922</v>
      </c>
      <c r="B23" s="10" t="s">
        <v>7</v>
      </c>
      <c r="E23" t="str">
        <f>$E$1</f>
        <v>YourClub</v>
      </c>
      <c r="F23">
        <f>$F$1</f>
        <v>1599</v>
      </c>
    </row>
    <row r="24" spans="1:6" ht="12.75">
      <c r="A24" s="7">
        <f>A23+1</f>
        <v>9923</v>
      </c>
      <c r="B24" s="10" t="s">
        <v>7</v>
      </c>
      <c r="E24" t="str">
        <f>$E$1</f>
        <v>YourClub</v>
      </c>
      <c r="F24">
        <f>$F$1</f>
        <v>1599</v>
      </c>
    </row>
    <row r="25" spans="1:6" ht="12.75">
      <c r="A25" s="7">
        <f>A24+1</f>
        <v>9924</v>
      </c>
      <c r="B25" s="10" t="s">
        <v>7</v>
      </c>
      <c r="E25" t="str">
        <f>$E$1</f>
        <v>YourClub</v>
      </c>
      <c r="F25">
        <f>$F$1</f>
        <v>1599</v>
      </c>
    </row>
    <row r="26" spans="1:6" ht="12.75">
      <c r="A26" s="15">
        <f>A25+1</f>
        <v>9925</v>
      </c>
      <c r="B26" s="14"/>
      <c r="C26" s="6" t="s">
        <v>22</v>
      </c>
      <c r="D26" s="6" t="s">
        <v>23</v>
      </c>
      <c r="E26" s="6"/>
      <c r="F26" s="6"/>
    </row>
    <row r="27" spans="1:6" ht="12.75">
      <c r="A27" s="1">
        <f>A26+1</f>
        <v>9926</v>
      </c>
      <c r="B27" s="12" t="s">
        <v>24</v>
      </c>
      <c r="E27" t="str">
        <f>$E$1</f>
        <v>YourClub</v>
      </c>
      <c r="F27">
        <f>$F$1</f>
        <v>1599</v>
      </c>
    </row>
    <row r="28" spans="1:6" ht="12.75">
      <c r="A28" s="1">
        <f>A27+1</f>
        <v>9927</v>
      </c>
      <c r="B28" s="12" t="s">
        <v>24</v>
      </c>
      <c r="E28" t="str">
        <f>$E$1</f>
        <v>YourClub</v>
      </c>
      <c r="F28">
        <f>$F$1</f>
        <v>1599</v>
      </c>
    </row>
    <row r="29" spans="1:6" ht="12.75">
      <c r="A29" s="1">
        <f>A28+1</f>
        <v>9928</v>
      </c>
      <c r="B29" s="12" t="s">
        <v>24</v>
      </c>
      <c r="E29" t="str">
        <f>$E$1</f>
        <v>YourClub</v>
      </c>
      <c r="F29">
        <f>$F$1</f>
        <v>1599</v>
      </c>
    </row>
    <row r="30" spans="1:6" ht="12.75">
      <c r="A30" s="1">
        <f>A29+1</f>
        <v>9929</v>
      </c>
      <c r="B30" s="12" t="s">
        <v>24</v>
      </c>
      <c r="E30" t="str">
        <f>$E$1</f>
        <v>YourClub</v>
      </c>
      <c r="F30">
        <f>$F$1</f>
        <v>1599</v>
      </c>
    </row>
    <row r="31" spans="1:6" ht="12.75">
      <c r="A31" s="1">
        <f>A30+1</f>
        <v>9930</v>
      </c>
      <c r="B31" s="12" t="s">
        <v>24</v>
      </c>
      <c r="E31" t="str">
        <f>$E$1</f>
        <v>YourClub</v>
      </c>
      <c r="F31">
        <f>$F$1</f>
        <v>1599</v>
      </c>
    </row>
    <row r="32" spans="1:6" ht="12.75">
      <c r="A32" s="1">
        <f>A31+1</f>
        <v>9931</v>
      </c>
      <c r="B32" s="12" t="s">
        <v>24</v>
      </c>
      <c r="E32" t="str">
        <f>$E$1</f>
        <v>YourClub</v>
      </c>
      <c r="F32">
        <f>$F$1</f>
        <v>1599</v>
      </c>
    </row>
    <row r="33" spans="1:6" ht="12.75">
      <c r="A33" s="1">
        <f>A32+1</f>
        <v>9932</v>
      </c>
      <c r="B33" s="12" t="s">
        <v>24</v>
      </c>
      <c r="E33" t="str">
        <f>$E$1</f>
        <v>YourClub</v>
      </c>
      <c r="F33">
        <f>$F$1</f>
        <v>1599</v>
      </c>
    </row>
    <row r="34" spans="1:6" ht="12.75">
      <c r="A34" s="1">
        <f>A33+1</f>
        <v>9933</v>
      </c>
      <c r="B34" s="12" t="s">
        <v>24</v>
      </c>
      <c r="E34" t="str">
        <f>$E$1</f>
        <v>YourClub</v>
      </c>
      <c r="F34">
        <f>$F$1</f>
        <v>1599</v>
      </c>
    </row>
    <row r="35" spans="1:6" ht="12.75">
      <c r="A35" s="1">
        <f>A34+1</f>
        <v>9934</v>
      </c>
      <c r="B35" s="12" t="s">
        <v>24</v>
      </c>
      <c r="E35" t="str">
        <f>$E$1</f>
        <v>YourClub</v>
      </c>
      <c r="F35">
        <f>$F$1</f>
        <v>1599</v>
      </c>
    </row>
    <row r="36" spans="1:6" ht="12.75">
      <c r="A36" s="1">
        <f>A35+1</f>
        <v>9935</v>
      </c>
      <c r="B36" s="12" t="s">
        <v>24</v>
      </c>
      <c r="E36" t="str">
        <f>$E$1</f>
        <v>YourClub</v>
      </c>
      <c r="F36">
        <f>$F$1</f>
        <v>1599</v>
      </c>
    </row>
    <row r="37" spans="1:6" ht="12.75">
      <c r="A37" s="1">
        <f>A36+1</f>
        <v>9936</v>
      </c>
      <c r="B37" s="12" t="s">
        <v>24</v>
      </c>
      <c r="E37" t="str">
        <f>$E$1</f>
        <v>YourClub</v>
      </c>
      <c r="F37">
        <f>$F$1</f>
        <v>1599</v>
      </c>
    </row>
    <row r="38" spans="1:6" ht="12.75">
      <c r="A38" s="1">
        <f>A37+1</f>
        <v>9937</v>
      </c>
      <c r="B38" s="12" t="s">
        <v>24</v>
      </c>
      <c r="E38" t="str">
        <f>$E$1</f>
        <v>YourClub</v>
      </c>
      <c r="F38">
        <f>$F$1</f>
        <v>1599</v>
      </c>
    </row>
    <row r="39" spans="1:6" ht="12.75">
      <c r="A39" s="1">
        <f>A38+1</f>
        <v>9938</v>
      </c>
      <c r="B39" s="12" t="s">
        <v>24</v>
      </c>
      <c r="E39" t="str">
        <f>$E$1</f>
        <v>YourClub</v>
      </c>
      <c r="F39">
        <f>$F$1</f>
        <v>1599</v>
      </c>
    </row>
    <row r="40" spans="1:6" ht="12.75">
      <c r="A40" s="1">
        <f>A39+1</f>
        <v>9939</v>
      </c>
      <c r="B40" s="12" t="s">
        <v>24</v>
      </c>
      <c r="E40" t="str">
        <f>$E$1</f>
        <v>YourClub</v>
      </c>
      <c r="F40">
        <f>$F$1</f>
        <v>1599</v>
      </c>
    </row>
    <row r="41" spans="1:6" ht="12.75">
      <c r="A41" s="1">
        <f>A40+1</f>
        <v>9940</v>
      </c>
      <c r="B41" s="12" t="s">
        <v>24</v>
      </c>
      <c r="E41" t="str">
        <f>$E$1</f>
        <v>YourClub</v>
      </c>
      <c r="F41">
        <f>$F$1</f>
        <v>1599</v>
      </c>
    </row>
    <row r="42" spans="1:6" ht="12.75">
      <c r="A42" s="1">
        <f>A41+1</f>
        <v>9941</v>
      </c>
      <c r="B42" s="12" t="s">
        <v>24</v>
      </c>
      <c r="E42" t="str">
        <f>$E$1</f>
        <v>YourClub</v>
      </c>
      <c r="F42">
        <f>$F$1</f>
        <v>1599</v>
      </c>
    </row>
    <row r="43" spans="1:6" ht="12.75">
      <c r="A43" s="1">
        <f>A42+1</f>
        <v>9942</v>
      </c>
      <c r="B43" s="12" t="s">
        <v>24</v>
      </c>
      <c r="E43" t="str">
        <f>$E$1</f>
        <v>YourClub</v>
      </c>
      <c r="F43">
        <f>$F$1</f>
        <v>1599</v>
      </c>
    </row>
    <row r="44" spans="1:6" ht="12.75">
      <c r="A44" s="1">
        <f>A43+1</f>
        <v>9943</v>
      </c>
      <c r="B44" s="12" t="s">
        <v>24</v>
      </c>
      <c r="E44" t="str">
        <f>$E$1</f>
        <v>YourClub</v>
      </c>
      <c r="F44">
        <f>$F$1</f>
        <v>1599</v>
      </c>
    </row>
    <row r="45" spans="1:6" ht="12.75">
      <c r="A45" s="1">
        <f>A44+1</f>
        <v>9944</v>
      </c>
      <c r="B45" s="12" t="s">
        <v>24</v>
      </c>
      <c r="E45" t="str">
        <f>$E$1</f>
        <v>YourClub</v>
      </c>
      <c r="F45">
        <f>$F$1</f>
        <v>1599</v>
      </c>
    </row>
    <row r="46" spans="1:6" ht="12.75">
      <c r="A46" s="1">
        <f>A45+1</f>
        <v>9945</v>
      </c>
      <c r="B46" s="12" t="s">
        <v>24</v>
      </c>
      <c r="E46" t="str">
        <f>$E$1</f>
        <v>YourClub</v>
      </c>
      <c r="F46">
        <f>$F$1</f>
        <v>1599</v>
      </c>
    </row>
    <row r="47" spans="1:6" ht="12.75">
      <c r="A47" s="1">
        <f>A46+1</f>
        <v>9946</v>
      </c>
      <c r="B47" s="12" t="s">
        <v>24</v>
      </c>
      <c r="E47" t="str">
        <f>$E$1</f>
        <v>YourClub</v>
      </c>
      <c r="F47">
        <f>$F$1</f>
        <v>1599</v>
      </c>
    </row>
    <row r="48" spans="1:6" ht="12.75">
      <c r="A48" s="1">
        <f>A47+1</f>
        <v>9947</v>
      </c>
      <c r="B48" s="12" t="s">
        <v>24</v>
      </c>
      <c r="E48" t="str">
        <f>$E$1</f>
        <v>YourClub</v>
      </c>
      <c r="F48">
        <f>$F$1</f>
        <v>1599</v>
      </c>
    </row>
    <row r="49" spans="1:6" ht="12.75">
      <c r="A49" s="1">
        <f>A48+1</f>
        <v>9948</v>
      </c>
      <c r="B49" s="12" t="s">
        <v>24</v>
      </c>
      <c r="E49" t="str">
        <f>$E$1</f>
        <v>YourClub</v>
      </c>
      <c r="F49">
        <f>$F$1</f>
        <v>1599</v>
      </c>
    </row>
    <row r="50" spans="1:6" ht="12.75">
      <c r="A50" s="1">
        <f>A49+1</f>
        <v>9949</v>
      </c>
      <c r="B50" s="12" t="s">
        <v>24</v>
      </c>
      <c r="E50" t="str">
        <f>$E$1</f>
        <v>YourClub</v>
      </c>
      <c r="F50">
        <f>$F$1</f>
        <v>1599</v>
      </c>
    </row>
    <row r="51" spans="1:6" ht="12.75">
      <c r="A51" s="15">
        <f>A50+1</f>
        <v>9950</v>
      </c>
      <c r="B51" s="14"/>
      <c r="C51" s="6" t="s">
        <v>22</v>
      </c>
      <c r="D51" s="6" t="s">
        <v>23</v>
      </c>
      <c r="E51" s="6"/>
      <c r="F51" s="6"/>
    </row>
    <row r="52" spans="1:6" ht="12.75">
      <c r="A52" s="5">
        <f>A51+1</f>
        <v>9951</v>
      </c>
      <c r="B52" s="8" t="s">
        <v>25</v>
      </c>
      <c r="E52" t="str">
        <f>$E$1</f>
        <v>YourClub</v>
      </c>
      <c r="F52">
        <f>$F$1</f>
        <v>1599</v>
      </c>
    </row>
    <row r="53" spans="1:6" ht="12.75">
      <c r="A53" s="5">
        <f>A52+1</f>
        <v>9952</v>
      </c>
      <c r="B53" s="8" t="s">
        <v>25</v>
      </c>
      <c r="E53" t="str">
        <f>$E$1</f>
        <v>YourClub</v>
      </c>
      <c r="F53">
        <f>$F$1</f>
        <v>1599</v>
      </c>
    </row>
    <row r="54" spans="1:6" ht="12.75">
      <c r="A54" s="5">
        <f>A53+1</f>
        <v>9953</v>
      </c>
      <c r="B54" s="8" t="s">
        <v>25</v>
      </c>
      <c r="E54" t="str">
        <f>$E$1</f>
        <v>YourClub</v>
      </c>
      <c r="F54">
        <f>$F$1</f>
        <v>1599</v>
      </c>
    </row>
    <row r="55" spans="1:6" ht="12.75">
      <c r="A55" s="5">
        <f>A54+1</f>
        <v>9954</v>
      </c>
      <c r="B55" s="8" t="s">
        <v>25</v>
      </c>
      <c r="E55" t="str">
        <f>$E$1</f>
        <v>YourClub</v>
      </c>
      <c r="F55">
        <f>$F$1</f>
        <v>1599</v>
      </c>
    </row>
    <row r="56" spans="1:6" ht="12.75">
      <c r="A56" s="5">
        <f>A55+1</f>
        <v>9955</v>
      </c>
      <c r="B56" s="8" t="s">
        <v>25</v>
      </c>
      <c r="E56" t="str">
        <f>$E$1</f>
        <v>YourClub</v>
      </c>
      <c r="F56">
        <f>$F$1</f>
        <v>1599</v>
      </c>
    </row>
    <row r="57" spans="1:6" ht="12.75">
      <c r="A57" s="5">
        <f>A56+1</f>
        <v>9956</v>
      </c>
      <c r="B57" s="8" t="s">
        <v>25</v>
      </c>
      <c r="E57" t="str">
        <f>$E$1</f>
        <v>YourClub</v>
      </c>
      <c r="F57">
        <f>$F$1</f>
        <v>1599</v>
      </c>
    </row>
    <row r="58" spans="1:6" ht="12.75">
      <c r="A58" s="5">
        <f>A57+1</f>
        <v>9957</v>
      </c>
      <c r="B58" s="8" t="s">
        <v>25</v>
      </c>
      <c r="E58" t="str">
        <f>$E$1</f>
        <v>YourClub</v>
      </c>
      <c r="F58">
        <f>$F$1</f>
        <v>1599</v>
      </c>
    </row>
    <row r="59" spans="1:6" ht="12.75">
      <c r="A59" s="5">
        <f>A58+1</f>
        <v>9958</v>
      </c>
      <c r="B59" s="8" t="s">
        <v>25</v>
      </c>
      <c r="E59" t="str">
        <f>$E$1</f>
        <v>YourClub</v>
      </c>
      <c r="F59">
        <f>$F$1</f>
        <v>1599</v>
      </c>
    </row>
    <row r="60" spans="1:6" ht="12.75">
      <c r="A60" s="5">
        <f>A59+1</f>
        <v>9959</v>
      </c>
      <c r="B60" s="8" t="s">
        <v>25</v>
      </c>
      <c r="E60" t="str">
        <f>$E$1</f>
        <v>YourClub</v>
      </c>
      <c r="F60">
        <f>$F$1</f>
        <v>1599</v>
      </c>
    </row>
    <row r="61" spans="1:6" ht="12.75">
      <c r="A61" s="5">
        <f>A60+1</f>
        <v>9960</v>
      </c>
      <c r="B61" s="8" t="s">
        <v>25</v>
      </c>
      <c r="E61" t="str">
        <f>$E$1</f>
        <v>YourClub</v>
      </c>
      <c r="F61">
        <f>$F$1</f>
        <v>1599</v>
      </c>
    </row>
    <row r="62" spans="1:6" ht="12.75">
      <c r="A62" s="5">
        <f>A61+1</f>
        <v>9961</v>
      </c>
      <c r="B62" s="8" t="s">
        <v>25</v>
      </c>
      <c r="E62" t="str">
        <f>$E$1</f>
        <v>YourClub</v>
      </c>
      <c r="F62">
        <f>$F$1</f>
        <v>1599</v>
      </c>
    </row>
    <row r="63" spans="1:6" ht="12.75">
      <c r="A63" s="5">
        <f>A62+1</f>
        <v>9962</v>
      </c>
      <c r="B63" s="8" t="s">
        <v>25</v>
      </c>
      <c r="E63" t="str">
        <f>$E$1</f>
        <v>YourClub</v>
      </c>
      <c r="F63">
        <f>$F$1</f>
        <v>1599</v>
      </c>
    </row>
    <row r="64" spans="1:6" ht="12.75">
      <c r="A64" s="5">
        <f>A63+1</f>
        <v>9963</v>
      </c>
      <c r="B64" s="8" t="s">
        <v>25</v>
      </c>
      <c r="E64" t="str">
        <f>$E$1</f>
        <v>YourClub</v>
      </c>
      <c r="F64">
        <f>$F$1</f>
        <v>1599</v>
      </c>
    </row>
    <row r="65" spans="1:6" ht="12.75">
      <c r="A65" s="5">
        <f>A64+1</f>
        <v>9964</v>
      </c>
      <c r="B65" s="8" t="s">
        <v>25</v>
      </c>
      <c r="E65" t="str">
        <f>$E$1</f>
        <v>YourClub</v>
      </c>
      <c r="F65">
        <f>$F$1</f>
        <v>1599</v>
      </c>
    </row>
    <row r="66" spans="1:6" ht="12.75">
      <c r="A66" s="5">
        <f>A65+1</f>
        <v>9965</v>
      </c>
      <c r="B66" s="8" t="s">
        <v>25</v>
      </c>
      <c r="E66" t="str">
        <f>$E$1</f>
        <v>YourClub</v>
      </c>
      <c r="F66">
        <f>$F$1</f>
        <v>1599</v>
      </c>
    </row>
    <row r="67" spans="1:6" ht="12.75">
      <c r="A67" s="5">
        <f>A66+1</f>
        <v>9966</v>
      </c>
      <c r="B67" s="8" t="s">
        <v>25</v>
      </c>
      <c r="E67" t="str">
        <f>$E$1</f>
        <v>YourClub</v>
      </c>
      <c r="F67">
        <f>$F$1</f>
        <v>1599</v>
      </c>
    </row>
    <row r="68" spans="1:6" ht="12.75">
      <c r="A68" s="5">
        <f>A67+1</f>
        <v>9967</v>
      </c>
      <c r="B68" s="8" t="s">
        <v>25</v>
      </c>
      <c r="E68" t="str">
        <f>$E$1</f>
        <v>YourClub</v>
      </c>
      <c r="F68">
        <f>$F$1</f>
        <v>1599</v>
      </c>
    </row>
    <row r="69" spans="1:6" ht="12.75">
      <c r="A69" s="5">
        <f>A68+1</f>
        <v>9968</v>
      </c>
      <c r="B69" s="8" t="s">
        <v>25</v>
      </c>
      <c r="E69" t="str">
        <f>$E$1</f>
        <v>YourClub</v>
      </c>
      <c r="F69">
        <f>$F$1</f>
        <v>1599</v>
      </c>
    </row>
    <row r="70" spans="1:6" ht="12.75">
      <c r="A70" s="5">
        <f>A69+1</f>
        <v>9969</v>
      </c>
      <c r="B70" s="8" t="s">
        <v>25</v>
      </c>
      <c r="E70" t="str">
        <f>$E$1</f>
        <v>YourClub</v>
      </c>
      <c r="F70">
        <f>$F$1</f>
        <v>1599</v>
      </c>
    </row>
    <row r="71" spans="1:6" ht="12.75">
      <c r="A71" s="5">
        <f>A70+1</f>
        <v>9970</v>
      </c>
      <c r="B71" s="8" t="s">
        <v>25</v>
      </c>
      <c r="E71" t="str">
        <f>$E$1</f>
        <v>YourClub</v>
      </c>
      <c r="F71">
        <f>$F$1</f>
        <v>1599</v>
      </c>
    </row>
    <row r="72" spans="1:6" ht="12.75">
      <c r="A72" s="5">
        <f>A71+1</f>
        <v>9971</v>
      </c>
      <c r="B72" s="8" t="s">
        <v>25</v>
      </c>
      <c r="E72" t="str">
        <f>$E$1</f>
        <v>YourClub</v>
      </c>
      <c r="F72">
        <f>$F$1</f>
        <v>1599</v>
      </c>
    </row>
    <row r="73" spans="1:6" ht="12.75">
      <c r="A73" s="5">
        <f>A72+1</f>
        <v>9972</v>
      </c>
      <c r="B73" s="8" t="s">
        <v>25</v>
      </c>
      <c r="E73" t="str">
        <f>$E$1</f>
        <v>YourClub</v>
      </c>
      <c r="F73">
        <f>$F$1</f>
        <v>1599</v>
      </c>
    </row>
    <row r="74" spans="1:6" ht="12.75">
      <c r="A74" s="5">
        <f>A73+1</f>
        <v>9973</v>
      </c>
      <c r="B74" s="8" t="s">
        <v>25</v>
      </c>
      <c r="E74" t="str">
        <f>$E$1</f>
        <v>YourClub</v>
      </c>
      <c r="F74">
        <f>$F$1</f>
        <v>1599</v>
      </c>
    </row>
    <row r="75" spans="1:6" ht="12.75">
      <c r="A75" s="5">
        <f>A74+1</f>
        <v>9974</v>
      </c>
      <c r="B75" s="8" t="s">
        <v>25</v>
      </c>
      <c r="E75" t="str">
        <f>$E$1</f>
        <v>YourClub</v>
      </c>
      <c r="F75">
        <f>$F$1</f>
        <v>1599</v>
      </c>
    </row>
    <row r="76" spans="1:6" ht="12.75">
      <c r="A76" s="15">
        <f>A75+1</f>
        <v>9975</v>
      </c>
      <c r="B76" s="14"/>
      <c r="C76" s="6" t="s">
        <v>22</v>
      </c>
      <c r="D76" s="6" t="s">
        <v>23</v>
      </c>
      <c r="E76" s="6"/>
      <c r="F76" s="6"/>
    </row>
    <row r="77" spans="1:6" ht="12.75">
      <c r="A77" s="2">
        <f>A76+1</f>
        <v>9976</v>
      </c>
      <c r="B77" s="11" t="s">
        <v>26</v>
      </c>
      <c r="E77" t="str">
        <f>$E$1</f>
        <v>YourClub</v>
      </c>
      <c r="F77">
        <f>$F$1</f>
        <v>1599</v>
      </c>
    </row>
    <row r="78" spans="1:6" ht="12.75">
      <c r="A78" s="2">
        <f>A77+1</f>
        <v>9977</v>
      </c>
      <c r="B78" s="11" t="s">
        <v>26</v>
      </c>
      <c r="E78" t="str">
        <f>$E$1</f>
        <v>YourClub</v>
      </c>
      <c r="F78">
        <f>$F$1</f>
        <v>1599</v>
      </c>
    </row>
    <row r="79" spans="1:6" ht="12.75">
      <c r="A79" s="2">
        <f>A78+1</f>
        <v>9978</v>
      </c>
      <c r="B79" s="11" t="s">
        <v>26</v>
      </c>
      <c r="E79" t="str">
        <f>$E$1</f>
        <v>YourClub</v>
      </c>
      <c r="F79">
        <f>$F$1</f>
        <v>1599</v>
      </c>
    </row>
    <row r="80" spans="1:6" ht="12.75">
      <c r="A80" s="2">
        <f>A79+1</f>
        <v>9979</v>
      </c>
      <c r="B80" s="11" t="s">
        <v>26</v>
      </c>
      <c r="E80" t="str">
        <f>$E$1</f>
        <v>YourClub</v>
      </c>
      <c r="F80">
        <f>$F$1</f>
        <v>1599</v>
      </c>
    </row>
    <row r="81" spans="1:6" ht="12.75">
      <c r="A81" s="2">
        <f>A80+1</f>
        <v>9980</v>
      </c>
      <c r="B81" s="11" t="s">
        <v>26</v>
      </c>
      <c r="E81" t="str">
        <f>$E$1</f>
        <v>YourClub</v>
      </c>
      <c r="F81">
        <f>$F$1</f>
        <v>1599</v>
      </c>
    </row>
    <row r="82" spans="1:6" ht="12.75">
      <c r="A82" s="2">
        <f>A81+1</f>
        <v>9981</v>
      </c>
      <c r="B82" s="11" t="s">
        <v>26</v>
      </c>
      <c r="E82" t="str">
        <f>$E$1</f>
        <v>YourClub</v>
      </c>
      <c r="F82">
        <f>$F$1</f>
        <v>1599</v>
      </c>
    </row>
    <row r="83" spans="1:6" ht="12.75">
      <c r="A83" s="2">
        <f>A82+1</f>
        <v>9982</v>
      </c>
      <c r="B83" s="11" t="s">
        <v>26</v>
      </c>
      <c r="E83" t="str">
        <f>$E$1</f>
        <v>YourClub</v>
      </c>
      <c r="F83">
        <f>$F$1</f>
        <v>1599</v>
      </c>
    </row>
    <row r="84" spans="1:6" ht="12.75">
      <c r="A84" s="2">
        <f>A83+1</f>
        <v>9983</v>
      </c>
      <c r="B84" s="11" t="s">
        <v>26</v>
      </c>
      <c r="E84" t="str">
        <f>$E$1</f>
        <v>YourClub</v>
      </c>
      <c r="F84">
        <f>$F$1</f>
        <v>1599</v>
      </c>
    </row>
    <row r="85" spans="1:6" ht="12.75">
      <c r="A85" s="2">
        <f>A84+1</f>
        <v>9984</v>
      </c>
      <c r="B85" s="11" t="s">
        <v>26</v>
      </c>
      <c r="E85" t="str">
        <f>$E$1</f>
        <v>YourClub</v>
      </c>
      <c r="F85">
        <f>$F$1</f>
        <v>1599</v>
      </c>
    </row>
    <row r="86" spans="1:6" ht="12.75">
      <c r="A86" s="2">
        <f>A85+1</f>
        <v>9985</v>
      </c>
      <c r="B86" s="11" t="s">
        <v>26</v>
      </c>
      <c r="E86" t="str">
        <f>$E$1</f>
        <v>YourClub</v>
      </c>
      <c r="F86">
        <f>$F$1</f>
        <v>1599</v>
      </c>
    </row>
    <row r="87" spans="1:6" ht="12.75">
      <c r="A87" s="2">
        <f>A86+1</f>
        <v>9986</v>
      </c>
      <c r="B87" s="11" t="s">
        <v>26</v>
      </c>
      <c r="E87" t="str">
        <f>$E$1</f>
        <v>YourClub</v>
      </c>
      <c r="F87">
        <f>$F$1</f>
        <v>1599</v>
      </c>
    </row>
    <row r="88" spans="1:6" ht="12.75">
      <c r="A88" s="2">
        <f>A87+1</f>
        <v>9987</v>
      </c>
      <c r="B88" s="11" t="s">
        <v>26</v>
      </c>
      <c r="E88" t="str">
        <f>$E$1</f>
        <v>YourClub</v>
      </c>
      <c r="F88">
        <f>$F$1</f>
        <v>1599</v>
      </c>
    </row>
    <row r="89" spans="1:6" ht="12.75">
      <c r="A89" s="2">
        <f>A88+1</f>
        <v>9988</v>
      </c>
      <c r="B89" s="11" t="s">
        <v>26</v>
      </c>
      <c r="E89" t="str">
        <f>$E$1</f>
        <v>YourClub</v>
      </c>
      <c r="F89">
        <f>$F$1</f>
        <v>1599</v>
      </c>
    </row>
    <row r="90" spans="1:6" ht="12.75">
      <c r="A90" s="2">
        <f>A89+1</f>
        <v>9989</v>
      </c>
      <c r="B90" s="11" t="s">
        <v>26</v>
      </c>
      <c r="E90" t="str">
        <f>$E$1</f>
        <v>YourClub</v>
      </c>
      <c r="F90">
        <f>$F$1</f>
        <v>1599</v>
      </c>
    </row>
    <row r="91" spans="1:6" ht="12.75">
      <c r="A91" s="15">
        <f>A90+1</f>
        <v>9990</v>
      </c>
      <c r="B91" s="14"/>
      <c r="C91" s="6" t="s">
        <v>22</v>
      </c>
      <c r="D91" s="6" t="s">
        <v>23</v>
      </c>
      <c r="E91" s="6"/>
      <c r="F91" s="6"/>
    </row>
    <row r="92" spans="1:6" ht="12.75">
      <c r="A92" s="9">
        <f>A91+1</f>
        <v>9991</v>
      </c>
      <c r="B92" s="16" t="s">
        <v>27</v>
      </c>
      <c r="E92" t="str">
        <f>$E$1</f>
        <v>YourClub</v>
      </c>
      <c r="F92">
        <f>$F$1</f>
        <v>1599</v>
      </c>
    </row>
    <row r="93" spans="1:6" ht="12.75">
      <c r="A93" s="9">
        <f>A92+1</f>
        <v>9992</v>
      </c>
      <c r="B93" s="16" t="s">
        <v>27</v>
      </c>
      <c r="E93" t="str">
        <f>$E$1</f>
        <v>YourClub</v>
      </c>
      <c r="F93">
        <f>$F$1</f>
        <v>1599</v>
      </c>
    </row>
    <row r="94" spans="1:6" ht="12.75">
      <c r="A94" s="9">
        <f>A93+1</f>
        <v>9993</v>
      </c>
      <c r="B94" s="16" t="s">
        <v>27</v>
      </c>
      <c r="E94" t="str">
        <f>$E$1</f>
        <v>YourClub</v>
      </c>
      <c r="F94">
        <f>$F$1</f>
        <v>1599</v>
      </c>
    </row>
    <row r="95" spans="1:6" ht="12.75">
      <c r="A95" s="9">
        <f>A94+1</f>
        <v>9994</v>
      </c>
      <c r="B95" s="16" t="s">
        <v>27</v>
      </c>
      <c r="E95" t="str">
        <f>$E$1</f>
        <v>YourClub</v>
      </c>
      <c r="F95">
        <f>$F$1</f>
        <v>1599</v>
      </c>
    </row>
    <row r="96" spans="1:6" ht="12.75">
      <c r="A96" s="9">
        <f>A95+1</f>
        <v>9995</v>
      </c>
      <c r="B96" s="16" t="s">
        <v>27</v>
      </c>
      <c r="E96" t="str">
        <f>$E$1</f>
        <v>YourClub</v>
      </c>
      <c r="F96">
        <f>$F$1</f>
        <v>1599</v>
      </c>
    </row>
    <row r="97" spans="1:6" ht="12.75">
      <c r="A97" s="9">
        <f>A96+1</f>
        <v>9996</v>
      </c>
      <c r="B97" s="16" t="s">
        <v>27</v>
      </c>
      <c r="E97" t="str">
        <f>$E$1</f>
        <v>YourClub</v>
      </c>
      <c r="F97">
        <f>$F$1</f>
        <v>1599</v>
      </c>
    </row>
    <row r="98" spans="1:6" ht="12.75">
      <c r="A98" s="9">
        <f>A97+1</f>
        <v>9997</v>
      </c>
      <c r="B98" s="16" t="s">
        <v>27</v>
      </c>
      <c r="E98" t="str">
        <f>$E$1</f>
        <v>YourClub</v>
      </c>
      <c r="F98">
        <f>$F$1</f>
        <v>1599</v>
      </c>
    </row>
    <row r="99" spans="1:6" ht="12.75">
      <c r="A99" s="9">
        <f>A98+1</f>
        <v>9998</v>
      </c>
      <c r="B99" s="16" t="s">
        <v>27</v>
      </c>
      <c r="E99" t="str">
        <f>$E$1</f>
        <v>YourClub</v>
      </c>
      <c r="F99">
        <f>$F$1</f>
        <v>1599</v>
      </c>
    </row>
    <row r="100" spans="1:6" ht="12.75">
      <c r="A100" s="9">
        <f>A99+1</f>
        <v>9999</v>
      </c>
      <c r="B100" s="16" t="s">
        <v>27</v>
      </c>
      <c r="E100" t="str">
        <f>$E$1</f>
        <v>YourClub</v>
      </c>
      <c r="F100">
        <f>$F$1</f>
        <v>1599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